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9360" windowHeight="4410" activeTab="1"/>
  </bookViews>
  <sheets>
    <sheet name="Содержание" sheetId="1" r:id="rId1"/>
    <sheet name="1" sheetId="2" r:id="rId2"/>
    <sheet name="2" sheetId="3" r:id="rId3"/>
  </sheets>
  <definedNames>
    <definedName name="_xlnm._FilterDatabase" localSheetId="1" hidden="1">'1'!$A$6:$C$118</definedName>
    <definedName name="а">Содержание!#REF!</definedName>
    <definedName name="_xlnm.Print_Titles" localSheetId="1">'1'!$3:$4</definedName>
  </definedNames>
  <calcPr calcId="145621"/>
</workbook>
</file>

<file path=xl/sharedStrings.xml><?xml version="1.0" encoding="utf-8"?>
<sst xmlns="http://schemas.openxmlformats.org/spreadsheetml/2006/main" count="361" uniqueCount="313">
  <si>
    <t>Содержание:</t>
  </si>
  <si>
    <t>1.</t>
  </si>
  <si>
    <t xml:space="preserve">  К содержанию</t>
  </si>
  <si>
    <t>Ответственный исполнитель:</t>
  </si>
  <si>
    <t>Маликова Лариса Борисовна</t>
  </si>
  <si>
    <t>8 (4872) 31-17-67</t>
  </si>
  <si>
    <t>Наименование товара/услуги</t>
  </si>
  <si>
    <t>Продовольственные товары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</si>
  <si>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</si>
  <si>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</si>
  <si>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</si>
  <si>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</si>
  <si>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</si>
  <si>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</si>
  <si>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</si>
  <si>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</si>
  <si>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</si>
  <si>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</si>
  <si>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</si>
  <si>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</si>
  <si>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</si>
  <si>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</si>
  <si>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</si>
  <si>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</si>
  <si>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</si>
  <si>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</si>
  <si>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</si>
  <si>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</si>
  <si>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</si>
  <si>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</si>
  <si>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</si>
  <si>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</si>
  <si>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</si>
  <si>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</si>
  <si>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</si>
  <si>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</si>
  <si>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</si>
  <si>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</si>
  <si>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</si>
  <si>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</si>
  <si>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</si>
  <si>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</si>
  <si>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</si>
  <si>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</si>
  <si>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</si>
  <si>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</si>
  <si>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</si>
  <si>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</si>
  <si>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</si>
  <si>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</si>
  <si>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</si>
  <si>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Непродовольственные товары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</si>
  <si>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</si>
  <si>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</si>
  <si>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</si>
  <si>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</si>
  <si>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</si>
  <si>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</si>
  <si>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</si>
  <si>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</si>
  <si>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</si>
  <si>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</si>
  <si>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</si>
  <si>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</si>
  <si>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</si>
  <si>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</si>
  <si>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</si>
  <si>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Сигареты с фильтром, пачка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</si>
  <si>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</si>
  <si>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</si>
  <si>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</si>
  <si>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</si>
  <si>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</si>
  <si>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</si>
  <si>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</si>
  <si>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Доска обрезная, м3</t>
  </si>
  <si>
    <t>Плиты древесностружечные, ориентированно-стружечные, м2</t>
  </si>
  <si>
    <t>Легковой автомобиль отечественный новый, шт.</t>
  </si>
  <si>
    <t>Легковой автомобиль иностранной марки новый, шт.</t>
  </si>
  <si>
    <t>Дизельное топливо, л</t>
  </si>
  <si>
    <t>Бензин автомобильный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</si>
  <si>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</si>
  <si>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</si>
  <si>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</si>
  <si>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Метамизол натрия (Анальгин отечественный), 500 мг, 10 таблеток</t>
  </si>
  <si>
    <t>Комбинированные анальгетики, 10 таблеток</t>
  </si>
  <si>
    <t>Нимесулид, 100 мг, 10 таблеток</t>
  </si>
  <si>
    <t>Корвалол, 25 мл</t>
  </si>
  <si>
    <t>Левомеколь, мазь, 40 г</t>
  </si>
  <si>
    <t>Валидол, 60 мг, 10 таблеток</t>
  </si>
  <si>
    <t>Аллохол, 50 таблеток</t>
  </si>
  <si>
    <t>Ренгалин, 20 таблеток</t>
  </si>
  <si>
    <t>Эргоферон, 20 таблеток</t>
  </si>
  <si>
    <t>Поливитамины, 10 шт.</t>
  </si>
  <si>
    <t>Сухие корма для домашних животных, кг</t>
  </si>
  <si>
    <t xml:space="preserve">Услуги </t>
  </si>
  <si>
    <t>Ремонт телевизоров, один вид работ</t>
  </si>
  <si>
    <t>Мойка легкового автомобиля, услуга</t>
  </si>
  <si>
    <t>Стрижка модельная в женском зале, стрижка</t>
  </si>
  <si>
    <t>Стрижка модельная в мужском зале, стрижка</t>
  </si>
  <si>
    <t>Проезд в городском автобусе,поездка</t>
  </si>
  <si>
    <t>Проезд в трамвае, поездка</t>
  </si>
  <si>
    <t>Проезд в троллейбусе, поездка</t>
  </si>
  <si>
    <t>Плата за жилье в домах государственного и муниципального жилищных фондов, м2 общей площади</t>
  </si>
  <si>
    <t>Отопление, м2 общей площади</t>
  </si>
  <si>
    <t>Отопление, Гкал</t>
  </si>
  <si>
    <t>Водоснабжение холодное и водоотведение, месяц с человека</t>
  </si>
  <si>
    <t>Водоснабжение холодное, м3</t>
  </si>
  <si>
    <t>Водоотведение, м3</t>
  </si>
  <si>
    <t>Водоснабжение горячее, месяц с человека</t>
  </si>
  <si>
    <t>Водоснабжение горячее, м3</t>
  </si>
  <si>
    <t>Услуги по снабжению электроэнергией</t>
  </si>
  <si>
    <t>Проживание в гостинице 1* или в мотеле, сутки с человека</t>
  </si>
  <si>
    <t>Проживание в гостинице 2*, сутки с человека</t>
  </si>
  <si>
    <t>Проживание в гостинице 3*, сутки с человека</t>
  </si>
  <si>
    <t>Проживание в гостинице 4*-5*, сутки с человека</t>
  </si>
  <si>
    <t>Проживание в хостеле, сутки с человека</t>
  </si>
  <si>
    <t>Санаторий, день</t>
  </si>
  <si>
    <t>Дом отдыха, пансионат, день</t>
  </si>
  <si>
    <t>2.</t>
  </si>
  <si>
    <t>Пункт ФПСР</t>
  </si>
  <si>
    <t>Наименование показателя</t>
  </si>
  <si>
    <t xml:space="preserve">Периодичность </t>
  </si>
  <si>
    <t>Еженедельно</t>
  </si>
  <si>
    <t>четверг</t>
  </si>
  <si>
    <t>Средние цены 
на отдельные потребительские товары (услуги) и индексы потребительских цен</t>
  </si>
  <si>
    <t>Срок публикации информации 
на сайте Туластата</t>
  </si>
  <si>
    <t>Полет в салоне экономического класса самолета, в расчете 
на 1000 км пути</t>
  </si>
  <si>
    <t>Справочная информация о последующих публикациях</t>
  </si>
  <si>
    <t>п. 1.29.1</t>
  </si>
  <si>
    <r>
      <t>Обновлено:</t>
    </r>
    <r>
      <rPr>
        <sz val="12"/>
        <rFont val="Times New Roman"/>
        <family val="1"/>
        <charset val="204"/>
      </rPr>
      <t>10.04.2024г.</t>
    </r>
  </si>
  <si>
    <t>Обед в столовой, кафе, закусочной (кроме столовой 
в организации), на 1 человека</t>
  </si>
  <si>
    <t>Средние цены, рублей</t>
  </si>
  <si>
    <t>СРЕДНИЕ ПОТРЕБИТЕЛЬСКИЕ ЦЕНЫ 
И ИНДЕКСЫ ПОТРЕБИТЕЛЬСКИХ ЦЕН 
НА ОТДЕЛЬНЫЕ ВИДЫ ТОВАРОВ И УСЛУГ</t>
  </si>
  <si>
    <t>100,00</t>
  </si>
  <si>
    <t>27,58</t>
  </si>
  <si>
    <t>26,55</t>
  </si>
  <si>
    <t>1 924,09</t>
  </si>
  <si>
    <t>440,75</t>
  </si>
  <si>
    <t>36,04</t>
  </si>
  <si>
    <t>58,25</t>
  </si>
  <si>
    <t>450,33</t>
  </si>
  <si>
    <t>40,72</t>
  </si>
  <si>
    <t>22,67</t>
  </si>
  <si>
    <t>859,23</t>
  </si>
  <si>
    <t>256,56</t>
  </si>
  <si>
    <t>535,75</t>
  </si>
  <si>
    <t>1 994,42</t>
  </si>
  <si>
    <t>100,26</t>
  </si>
  <si>
    <t>495,78</t>
  </si>
  <si>
    <t>2 437 002,18</t>
  </si>
  <si>
    <t>3 324,05</t>
  </si>
  <si>
    <t>1 874,79</t>
  </si>
  <si>
    <t>100,16</t>
  </si>
  <si>
    <t>100,64</t>
  </si>
  <si>
    <t>99,81</t>
  </si>
  <si>
    <t>459,39</t>
  </si>
  <si>
    <t>100,05</t>
  </si>
  <si>
    <t>269,17</t>
  </si>
  <si>
    <t>113,30</t>
  </si>
  <si>
    <t>100,43</t>
  </si>
  <si>
    <t>100,33</t>
  </si>
  <si>
    <t>99,55</t>
  </si>
  <si>
    <t>616,24</t>
  </si>
  <si>
    <t>100,14</t>
  </si>
  <si>
    <t>101,53</t>
  </si>
  <si>
    <t>101,32</t>
  </si>
  <si>
    <t>100,09</t>
  </si>
  <si>
    <t>241,44</t>
  </si>
  <si>
    <t>209,18</t>
  </si>
  <si>
    <t>45,94</t>
  </si>
  <si>
    <t>157,73</t>
  </si>
  <si>
    <t>99,67</t>
  </si>
  <si>
    <t>286,58</t>
  </si>
  <si>
    <t>100,56</t>
  </si>
  <si>
    <t>98,66</t>
  </si>
  <si>
    <t>99,15</t>
  </si>
  <si>
    <t>367,96</t>
  </si>
  <si>
    <t>465,14</t>
  </si>
  <si>
    <t>398,44</t>
  </si>
  <si>
    <t>100,59</t>
  </si>
  <si>
    <t>539,41</t>
  </si>
  <si>
    <t>1 846,24</t>
  </si>
  <si>
    <t>2 320,38</t>
  </si>
  <si>
    <t>1 363 819,57</t>
  </si>
  <si>
    <t>29.08.2024г.</t>
  </si>
  <si>
    <t>Средние потребительские цены и индексы потребительских цен на отдельные виды товаров и услуг на 26.08.2024г. (по данным выборочного обследования)</t>
  </si>
  <si>
    <t>На 26 августа 2024 года</t>
  </si>
  <si>
    <t>Индексы цен 
к 19 августа
2024 года, в %</t>
  </si>
  <si>
    <t>577,06</t>
  </si>
  <si>
    <t>101,33</t>
  </si>
  <si>
    <t>317,97</t>
  </si>
  <si>
    <t>808,55</t>
  </si>
  <si>
    <t>100,08</t>
  </si>
  <si>
    <t>484,58</t>
  </si>
  <si>
    <t>99,75</t>
  </si>
  <si>
    <t>680,58</t>
  </si>
  <si>
    <t>100,02</t>
  </si>
  <si>
    <t>561,96</t>
  </si>
  <si>
    <t>99,42</t>
  </si>
  <si>
    <t>99,95</t>
  </si>
  <si>
    <t>232,11</t>
  </si>
  <si>
    <t>98,31</t>
  </si>
  <si>
    <t>923,63</t>
  </si>
  <si>
    <t>134,43</t>
  </si>
  <si>
    <t>104,68</t>
  </si>
  <si>
    <t>261,03</t>
  </si>
  <si>
    <t>101,45</t>
  </si>
  <si>
    <t>75,76</t>
  </si>
  <si>
    <t>100,24</t>
  </si>
  <si>
    <t>90,53</t>
  </si>
  <si>
    <t>100,18</t>
  </si>
  <si>
    <t>304,59</t>
  </si>
  <si>
    <t>430,66</t>
  </si>
  <si>
    <t>100,07</t>
  </si>
  <si>
    <t>716,15</t>
  </si>
  <si>
    <t>100,04</t>
  </si>
  <si>
    <t>461,88</t>
  </si>
  <si>
    <t>104,72</t>
  </si>
  <si>
    <t>108,72</t>
  </si>
  <si>
    <t>100,01</t>
  </si>
  <si>
    <t>97,49</t>
  </si>
  <si>
    <t>281,43</t>
  </si>
  <si>
    <t>100,52</t>
  </si>
  <si>
    <t>17,52</t>
  </si>
  <si>
    <t>99,12</t>
  </si>
  <si>
    <t>50,37</t>
  </si>
  <si>
    <t>76,95</t>
  </si>
  <si>
    <t>98,83</t>
  </si>
  <si>
    <t>101,44</t>
  </si>
  <si>
    <t>101,62</t>
  </si>
  <si>
    <t>45,85</t>
  </si>
  <si>
    <t>98,87</t>
  </si>
  <si>
    <t>57,02</t>
  </si>
  <si>
    <t>91,46</t>
  </si>
  <si>
    <t>101,68</t>
  </si>
  <si>
    <t>46,96</t>
  </si>
  <si>
    <t>99,24</t>
  </si>
  <si>
    <t>49,91</t>
  </si>
  <si>
    <t>101,52</t>
  </si>
  <si>
    <t>38,32</t>
  </si>
  <si>
    <t>98,09</t>
  </si>
  <si>
    <t>98,98</t>
  </si>
  <si>
    <t>47,31</t>
  </si>
  <si>
    <t>95,87</t>
  </si>
  <si>
    <t>115,59</t>
  </si>
  <si>
    <t>181,88</t>
  </si>
  <si>
    <t>98,84</t>
  </si>
  <si>
    <t>93,49</t>
  </si>
  <si>
    <t>147,74</t>
  </si>
  <si>
    <t>93,67</t>
  </si>
  <si>
    <t>728,62</t>
  </si>
  <si>
    <t>146,50</t>
  </si>
  <si>
    <t>48,20</t>
  </si>
  <si>
    <t>46,80</t>
  </si>
  <si>
    <t>71,90</t>
  </si>
  <si>
    <t>196,50</t>
  </si>
  <si>
    <t>99,70</t>
  </si>
  <si>
    <t>101,20</t>
  </si>
  <si>
    <t>292,78</t>
  </si>
  <si>
    <t>100,11</t>
  </si>
  <si>
    <t>445,26</t>
  </si>
  <si>
    <t>100,45</t>
  </si>
  <si>
    <t>100,22</t>
  </si>
  <si>
    <t>46,26</t>
  </si>
  <si>
    <t>212,57</t>
  </si>
  <si>
    <t>189,54</t>
  </si>
  <si>
    <t>100,15</t>
  </si>
  <si>
    <t>100,74</t>
  </si>
  <si>
    <t>100,31</t>
  </si>
  <si>
    <t>23,23</t>
  </si>
  <si>
    <t>151,31</t>
  </si>
  <si>
    <t>102,42</t>
  </si>
  <si>
    <t>102,02</t>
  </si>
  <si>
    <t>63,78</t>
  </si>
  <si>
    <t>52,88</t>
  </si>
  <si>
    <t>100,03</t>
  </si>
  <si>
    <t>58,44</t>
  </si>
  <si>
    <t>76,68</t>
  </si>
  <si>
    <t>113,16</t>
  </si>
  <si>
    <t>75,82</t>
  </si>
  <si>
    <t>103,81</t>
  </si>
  <si>
    <t>99,49</t>
  </si>
  <si>
    <t>204,91</t>
  </si>
  <si>
    <t>96,54</t>
  </si>
  <si>
    <t>107,17</t>
  </si>
  <si>
    <t>311,24</t>
  </si>
  <si>
    <t>569,35</t>
  </si>
  <si>
    <t>78,98</t>
  </si>
  <si>
    <t>99,52</t>
  </si>
  <si>
    <t>34,00</t>
  </si>
  <si>
    <t>42,30</t>
  </si>
  <si>
    <t>25,80</t>
  </si>
  <si>
    <t>3,50</t>
  </si>
  <si>
    <t>98,70</t>
  </si>
  <si>
    <t>105,00</t>
  </si>
  <si>
    <t>102,00</t>
  </si>
  <si>
    <t>89,94</t>
  </si>
  <si>
    <t>98,79</t>
  </si>
  <si>
    <t>1 130,96</t>
  </si>
  <si>
    <t>1 100,42</t>
  </si>
  <si>
    <t>1 270,07</t>
  </si>
  <si>
    <t>2 327,95</t>
  </si>
  <si>
    <t>3 792,57</t>
  </si>
  <si>
    <t>9 790,62</t>
  </si>
  <si>
    <t>23 949,54</t>
  </si>
  <si>
    <t>7 801,17</t>
  </si>
  <si>
    <t>20 830,09</t>
  </si>
  <si>
    <t>5 971,75</t>
  </si>
  <si>
    <t>1 388,41</t>
  </si>
  <si>
    <t>1 497,20</t>
  </si>
  <si>
    <t>3 251,13</t>
  </si>
  <si>
    <t>2 941,08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</si>
</sst>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#,##0.00\ _₽"/>
    <numFmt numFmtId="166" formatCode="#,##0.00\ _₽;[Red]#,##0.00\ _₽"/>
    <numFmt numFmtId="167" formatCode="#,##0.00;[Red]#,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363194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363194"/>
      <name val="Arial"/>
      <family val="2"/>
      <charset val="204"/>
    </font>
    <font>
      <b/>
      <sz val="12"/>
      <color theme="1"/>
      <name val="Arial"/>
      <family val="2"/>
    </font>
    <font>
      <sz val="9"/>
      <color rgb="FF282A2E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auto="1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/>
      <top style="thin">
        <color auto="1"/>
      </top>
      <bottom style="medium">
        <color rgb="FFBFBFBF"/>
      </bottom>
      <diagonal/>
    </border>
    <border>
      <left/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4" fillId="0" borderId="0" xfId="0" applyFont="1" applyAlignment="1">
      <alignment horizontal="left"/>
    </xf>
    <xf numFmtId="0" fontId="8" fillId="0" borderId="0" xfId="1" applyFont="1" applyAlignment="1" applyProtection="1">
      <alignment horizontal="left" indent="2"/>
    </xf>
    <xf numFmtId="0" fontId="6" fillId="0" borderId="0" xfId="0" applyFont="1" applyAlignment="1">
      <alignment horizontal="left"/>
    </xf>
    <xf numFmtId="0" fontId="11" fillId="0" borderId="0" xfId="1" applyFont="1" applyFill="1" applyAlignment="1" applyProtection="1"/>
    <xf numFmtId="0" fontId="14" fillId="0" borderId="2" xfId="0" applyFont="1" applyBorder="1" applyAlignment="1">
      <alignment vertical="center" wrapText="1"/>
    </xf>
    <xf numFmtId="0" fontId="15" fillId="2" borderId="3" xfId="10" applyNumberFormat="1" applyFont="1" applyFill="1" applyBorder="1" applyAlignment="1">
      <alignment vertical="center"/>
    </xf>
    <xf numFmtId="0" fontId="15" fillId="2" borderId="4" xfId="10" applyNumberFormat="1" applyFont="1" applyFill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49" fontId="11" fillId="0" borderId="0" xfId="0" applyNumberFormat="1" applyFont="1" applyAlignment="1">
      <alignment horizontal="left"/>
    </xf>
    <xf numFmtId="0" fontId="17" fillId="0" borderId="0" xfId="1" applyFont="1" applyAlignment="1" applyProtection="1"/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165" fontId="15" fillId="2" borderId="3" xfId="10" applyNumberFormat="1" applyFont="1" applyFill="1" applyBorder="1" applyAlignment="1">
      <alignment vertical="center"/>
    </xf>
    <xf numFmtId="166" fontId="15" fillId="2" borderId="3" xfId="10" applyNumberFormat="1" applyFont="1" applyFill="1" applyBorder="1" applyAlignment="1">
      <alignment vertical="center"/>
    </xf>
    <xf numFmtId="166" fontId="15" fillId="2" borderId="4" xfId="10" applyNumberFormat="1" applyFont="1" applyFill="1" applyBorder="1" applyAlignment="1">
      <alignment vertical="center"/>
    </xf>
    <xf numFmtId="167" fontId="16" fillId="0" borderId="4" xfId="0" applyNumberFormat="1" applyFont="1" applyBorder="1" applyAlignment="1">
      <alignment horizontal="right" vertical="center" wrapText="1"/>
    </xf>
    <xf numFmtId="166" fontId="6" fillId="0" borderId="0" xfId="0" applyNumberFormat="1" applyFont="1"/>
    <xf numFmtId="0" fontId="8" fillId="0" borderId="0" xfId="1" quotePrefix="1" applyFont="1" applyBorder="1" applyAlignment="1">
      <alignment horizontal="left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</cellXfs>
  <cellStyles count="11">
    <cellStyle name="Normal" xfId="10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D9D9D9"/>
      <color rgb="FFFFFFFF"/>
      <color rgb="FF00FF00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1158240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30480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3048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workbookViewId="0">
      <selection activeCell="H18" sqref="H18"/>
    </sheetView>
  </sheetViews>
  <sheetFormatPr defaultColWidth="9.140625" defaultRowHeight="15.75" x14ac:dyDescent="0.25"/>
  <cols>
    <col min="1" max="1" width="3.7109375" style="5" customWidth="1"/>
    <col min="2" max="2" width="12.28515625" style="3" customWidth="1"/>
    <col min="3" max="7" width="9.140625" style="3"/>
    <col min="8" max="8" width="5.7109375" style="3" customWidth="1"/>
    <col min="9" max="9" width="10.7109375" style="3" customWidth="1"/>
    <col min="10" max="10" width="3.85546875" style="2" customWidth="1"/>
    <col min="11" max="11" width="4.7109375" style="2" customWidth="1"/>
    <col min="12" max="16384" width="9.140625" style="2"/>
  </cols>
  <sheetData>
    <row r="1" spans="1:11" x14ac:dyDescent="0.25">
      <c r="A1" s="1" t="s">
        <v>0</v>
      </c>
    </row>
    <row r="2" spans="1:11" ht="15.6" x14ac:dyDescent="0.3">
      <c r="A2" s="4"/>
      <c r="B2" s="2"/>
      <c r="C2" s="2"/>
      <c r="D2" s="2"/>
      <c r="E2" s="2"/>
      <c r="F2" s="2"/>
      <c r="G2" s="2"/>
      <c r="H2" s="2"/>
      <c r="I2" s="2"/>
    </row>
    <row r="3" spans="1:11" ht="31.9" customHeight="1" x14ac:dyDescent="0.25">
      <c r="A3" s="27" t="s">
        <v>1</v>
      </c>
      <c r="B3" s="33" t="s">
        <v>186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customFormat="1" x14ac:dyDescent="0.25">
      <c r="A4" s="14" t="s">
        <v>119</v>
      </c>
      <c r="B4" s="15" t="s">
        <v>128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customFormat="1" ht="15.6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2"/>
      <c r="B6" s="6" t="s">
        <v>3</v>
      </c>
      <c r="C6" s="2"/>
      <c r="D6" s="2"/>
      <c r="E6" s="2"/>
    </row>
    <row r="7" spans="1:11" x14ac:dyDescent="0.25">
      <c r="A7" s="2"/>
      <c r="B7" s="8" t="s">
        <v>4</v>
      </c>
      <c r="C7" s="2"/>
      <c r="D7" s="2"/>
      <c r="E7" s="2"/>
    </row>
    <row r="8" spans="1:11" x14ac:dyDescent="0.25">
      <c r="A8" s="2"/>
      <c r="B8" s="8" t="s">
        <v>5</v>
      </c>
      <c r="C8" s="2"/>
      <c r="D8" s="2"/>
      <c r="E8" s="2"/>
    </row>
    <row r="9" spans="1:11" x14ac:dyDescent="0.25">
      <c r="A9" s="2"/>
      <c r="B9" s="7"/>
      <c r="C9" s="2"/>
      <c r="D9" s="2"/>
      <c r="E9" s="2"/>
    </row>
    <row r="10" spans="1:11" x14ac:dyDescent="0.25">
      <c r="A10" s="2"/>
      <c r="B10" s="9" t="s">
        <v>130</v>
      </c>
      <c r="C10" s="3" t="s">
        <v>185</v>
      </c>
      <c r="D10" s="2"/>
      <c r="E10" s="2"/>
    </row>
  </sheetData>
  <mergeCells count="1">
    <mergeCell ref="B3:K3"/>
  </mergeCells>
  <hyperlinks>
    <hyperlink ref="B3" location="'1Б'!A1" display="Баланс активов и пассивов на конец года- общий"/>
    <hyperlink ref="B3:K3" location="'1'!A1" display="Наличие основных фондов по полному кругу организаций (по полной учетной стоимости, млн рублей) 1990 - 2021 гг."/>
    <hyperlink ref="B4" location="'2'!A1" display="Отраслевая структура валовой  добавленной стоимости по субъекту Российской Федерации с 2016 по 2019 гг.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tabSelected="1" zoomScale="130" zoomScaleNormal="130" workbookViewId="0">
      <selection activeCell="B116" sqref="B116"/>
    </sheetView>
  </sheetViews>
  <sheetFormatPr defaultColWidth="9.140625" defaultRowHeight="15.75" x14ac:dyDescent="0.25"/>
  <cols>
    <col min="1" max="1" width="52.7109375" style="2" customWidth="1"/>
    <col min="2" max="3" width="14.5703125" style="2" customWidth="1"/>
    <col min="4" max="16384" width="9.140625" style="2"/>
  </cols>
  <sheetData>
    <row r="1" spans="1:3" ht="37.15" customHeight="1" x14ac:dyDescent="0.25">
      <c r="A1" s="34" t="s">
        <v>2</v>
      </c>
      <c r="B1" s="34"/>
      <c r="C1" s="34"/>
    </row>
    <row r="2" spans="1:3" ht="77.45" customHeight="1" x14ac:dyDescent="0.25">
      <c r="A2" s="35" t="s">
        <v>133</v>
      </c>
      <c r="B2" s="36"/>
      <c r="C2" s="36"/>
    </row>
    <row r="3" spans="1:3" ht="18.600000000000001" customHeight="1" thickBot="1" x14ac:dyDescent="0.3">
      <c r="A3" s="37" t="s">
        <v>6</v>
      </c>
      <c r="B3" s="39" t="s">
        <v>187</v>
      </c>
      <c r="C3" s="40"/>
    </row>
    <row r="4" spans="1:3" ht="36.6" customHeight="1" thickBot="1" x14ac:dyDescent="0.3">
      <c r="A4" s="38"/>
      <c r="B4" s="25" t="s">
        <v>132</v>
      </c>
      <c r="C4" s="26" t="s">
        <v>188</v>
      </c>
    </row>
    <row r="5" spans="1:3" ht="16.5" thickBot="1" x14ac:dyDescent="0.3">
      <c r="A5" s="24" t="s">
        <v>7</v>
      </c>
      <c r="B5" s="11"/>
      <c r="C5" s="12"/>
    </row>
    <row r="6" spans="1:3" ht="16.5" thickBot="1" x14ac:dyDescent="0.3">
      <c r="A6" s="13" t="s">
        <v>8</v>
      </c>
      <c r="B6" s="31" t="s">
        <v>189</v>
      </c>
      <c r="C6" s="31" t="s">
        <v>190</v>
      </c>
    </row>
    <row r="7" spans="1:3" ht="16.5" thickBot="1" x14ac:dyDescent="0.3">
      <c r="A7" s="13" t="s">
        <v>9</v>
      </c>
      <c r="B7" s="31" t="s">
        <v>191</v>
      </c>
      <c r="C7" s="31" t="s">
        <v>154</v>
      </c>
    </row>
    <row r="8" spans="1:3" ht="16.5" thickBot="1" x14ac:dyDescent="0.3">
      <c r="A8" s="13" t="s">
        <v>10</v>
      </c>
      <c r="B8" s="31" t="s">
        <v>192</v>
      </c>
      <c r="C8" s="31" t="s">
        <v>193</v>
      </c>
    </row>
    <row r="9" spans="1:3" ht="16.5" thickBot="1" x14ac:dyDescent="0.3">
      <c r="A9" s="13" t="s">
        <v>11</v>
      </c>
      <c r="B9" s="31" t="s">
        <v>256</v>
      </c>
      <c r="C9" s="31" t="s">
        <v>176</v>
      </c>
    </row>
    <row r="10" spans="1:3" ht="16.5" thickBot="1" x14ac:dyDescent="0.3">
      <c r="A10" s="13" t="s">
        <v>12</v>
      </c>
      <c r="B10" s="31" t="s">
        <v>194</v>
      </c>
      <c r="C10" s="31" t="s">
        <v>195</v>
      </c>
    </row>
    <row r="11" spans="1:3" ht="16.5" thickBot="1" x14ac:dyDescent="0.3">
      <c r="A11" s="13" t="s">
        <v>13</v>
      </c>
      <c r="B11" s="31" t="s">
        <v>196</v>
      </c>
      <c r="C11" s="31" t="s">
        <v>197</v>
      </c>
    </row>
    <row r="12" spans="1:3" ht="16.5" thickBot="1" x14ac:dyDescent="0.3">
      <c r="A12" s="13" t="s">
        <v>14</v>
      </c>
      <c r="B12" s="31" t="s">
        <v>198</v>
      </c>
      <c r="C12" s="31" t="s">
        <v>199</v>
      </c>
    </row>
    <row r="13" spans="1:3" ht="16.5" thickBot="1" x14ac:dyDescent="0.3">
      <c r="A13" s="13" t="s">
        <v>15</v>
      </c>
      <c r="B13" s="31" t="s">
        <v>299</v>
      </c>
      <c r="C13" s="31" t="s">
        <v>200</v>
      </c>
    </row>
    <row r="14" spans="1:3" ht="16.5" thickBot="1" x14ac:dyDescent="0.3">
      <c r="A14" s="13" t="s">
        <v>16</v>
      </c>
      <c r="B14" s="31" t="s">
        <v>201</v>
      </c>
      <c r="C14" s="31" t="s">
        <v>202</v>
      </c>
    </row>
    <row r="15" spans="1:3" ht="16.5" thickBot="1" x14ac:dyDescent="0.3">
      <c r="A15" s="13" t="s">
        <v>17</v>
      </c>
      <c r="B15" s="31" t="s">
        <v>203</v>
      </c>
      <c r="C15" s="31" t="s">
        <v>134</v>
      </c>
    </row>
    <row r="16" spans="1:3" ht="16.5" thickBot="1" x14ac:dyDescent="0.3">
      <c r="A16" s="13" t="s">
        <v>18</v>
      </c>
      <c r="B16" s="31" t="s">
        <v>204</v>
      </c>
      <c r="C16" s="31" t="s">
        <v>205</v>
      </c>
    </row>
    <row r="17" spans="1:3" ht="16.5" thickBot="1" x14ac:dyDescent="0.3">
      <c r="A17" s="13" t="s">
        <v>19</v>
      </c>
      <c r="B17" s="31" t="s">
        <v>206</v>
      </c>
      <c r="C17" s="31" t="s">
        <v>207</v>
      </c>
    </row>
    <row r="18" spans="1:3" ht="18" customHeight="1" thickBot="1" x14ac:dyDescent="0.3">
      <c r="A18" s="13" t="s">
        <v>20</v>
      </c>
      <c r="B18" s="31" t="s">
        <v>208</v>
      </c>
      <c r="C18" s="31" t="s">
        <v>209</v>
      </c>
    </row>
    <row r="19" spans="1:3" ht="18" customHeight="1" thickBot="1" x14ac:dyDescent="0.3">
      <c r="A19" s="13" t="s">
        <v>21</v>
      </c>
      <c r="B19" s="31" t="s">
        <v>210</v>
      </c>
      <c r="C19" s="31" t="s">
        <v>211</v>
      </c>
    </row>
    <row r="20" spans="1:3" ht="16.5" thickBot="1" x14ac:dyDescent="0.3">
      <c r="A20" s="13" t="s">
        <v>22</v>
      </c>
      <c r="B20" s="31" t="s">
        <v>212</v>
      </c>
      <c r="C20" s="31" t="s">
        <v>174</v>
      </c>
    </row>
    <row r="21" spans="1:3" ht="16.5" thickBot="1" x14ac:dyDescent="0.3">
      <c r="A21" s="13" t="s">
        <v>23</v>
      </c>
      <c r="B21" s="31" t="s">
        <v>213</v>
      </c>
      <c r="C21" s="31" t="s">
        <v>165</v>
      </c>
    </row>
    <row r="22" spans="1:3" ht="16.5" thickBot="1" x14ac:dyDescent="0.3">
      <c r="A22" s="13" t="s">
        <v>24</v>
      </c>
      <c r="B22" s="31" t="s">
        <v>300</v>
      </c>
      <c r="C22" s="31" t="s">
        <v>214</v>
      </c>
    </row>
    <row r="23" spans="1:3" ht="16.5" thickBot="1" x14ac:dyDescent="0.3">
      <c r="A23" s="13" t="s">
        <v>25</v>
      </c>
      <c r="B23" s="31" t="s">
        <v>215</v>
      </c>
      <c r="C23" s="31" t="s">
        <v>216</v>
      </c>
    </row>
    <row r="24" spans="1:3" ht="16.5" thickBot="1" x14ac:dyDescent="0.3">
      <c r="A24" s="13" t="s">
        <v>26</v>
      </c>
      <c r="B24" s="31" t="s">
        <v>163</v>
      </c>
      <c r="C24" s="31" t="s">
        <v>134</v>
      </c>
    </row>
    <row r="25" spans="1:3" ht="16.5" thickBot="1" x14ac:dyDescent="0.3">
      <c r="A25" s="13" t="s">
        <v>27</v>
      </c>
      <c r="B25" s="31" t="s">
        <v>217</v>
      </c>
      <c r="C25" s="31" t="s">
        <v>218</v>
      </c>
    </row>
    <row r="26" spans="1:3" ht="16.5" thickBot="1" x14ac:dyDescent="0.3">
      <c r="A26" s="13" t="s">
        <v>28</v>
      </c>
      <c r="B26" s="31" t="s">
        <v>219</v>
      </c>
      <c r="C26" s="31" t="s">
        <v>220</v>
      </c>
    </row>
    <row r="27" spans="1:3" ht="16.5" thickBot="1" x14ac:dyDescent="0.3">
      <c r="A27" s="13" t="s">
        <v>29</v>
      </c>
      <c r="B27" s="31" t="s">
        <v>255</v>
      </c>
      <c r="C27" s="31" t="s">
        <v>221</v>
      </c>
    </row>
    <row r="28" spans="1:3" ht="16.5" thickBot="1" x14ac:dyDescent="0.3">
      <c r="A28" s="13" t="s">
        <v>30</v>
      </c>
      <c r="B28" s="31" t="s">
        <v>222</v>
      </c>
      <c r="C28" s="31" t="s">
        <v>197</v>
      </c>
    </row>
    <row r="29" spans="1:3" ht="16.5" thickBot="1" x14ac:dyDescent="0.3">
      <c r="A29" s="13" t="s">
        <v>31</v>
      </c>
      <c r="B29" s="31" t="s">
        <v>301</v>
      </c>
      <c r="C29" s="31" t="s">
        <v>223</v>
      </c>
    </row>
    <row r="30" spans="1:3" ht="16.5" thickBot="1" x14ac:dyDescent="0.3">
      <c r="A30" s="13" t="s">
        <v>32</v>
      </c>
      <c r="B30" s="31" t="s">
        <v>224</v>
      </c>
      <c r="C30" s="31" t="s">
        <v>257</v>
      </c>
    </row>
    <row r="31" spans="1:3" ht="16.5" thickBot="1" x14ac:dyDescent="0.3">
      <c r="A31" s="13" t="s">
        <v>33</v>
      </c>
      <c r="B31" s="31" t="s">
        <v>254</v>
      </c>
      <c r="C31" s="31" t="s">
        <v>225</v>
      </c>
    </row>
    <row r="32" spans="1:3" ht="18" customHeight="1" thickBot="1" x14ac:dyDescent="0.3">
      <c r="A32" s="13" t="s">
        <v>34</v>
      </c>
      <c r="B32" s="31" t="s">
        <v>226</v>
      </c>
      <c r="C32" s="31" t="s">
        <v>258</v>
      </c>
    </row>
    <row r="33" spans="1:3" ht="18" customHeight="1" thickBot="1" x14ac:dyDescent="0.3">
      <c r="A33" s="13" t="s">
        <v>35</v>
      </c>
      <c r="B33" s="31" t="s">
        <v>227</v>
      </c>
      <c r="C33" s="31" t="s">
        <v>228</v>
      </c>
    </row>
    <row r="34" spans="1:3" ht="16.5" thickBot="1" x14ac:dyDescent="0.3">
      <c r="A34" s="13" t="s">
        <v>36</v>
      </c>
      <c r="B34" s="31" t="s">
        <v>229</v>
      </c>
      <c r="C34" s="31" t="s">
        <v>230</v>
      </c>
    </row>
    <row r="35" spans="1:3" ht="16.5" thickBot="1" x14ac:dyDescent="0.3">
      <c r="A35" s="13" t="s">
        <v>37</v>
      </c>
      <c r="B35" s="31" t="s">
        <v>231</v>
      </c>
      <c r="C35" s="31" t="s">
        <v>232</v>
      </c>
    </row>
    <row r="36" spans="1:3" ht="16.5" thickBot="1" x14ac:dyDescent="0.3">
      <c r="A36" s="13" t="s">
        <v>38</v>
      </c>
      <c r="B36" s="31" t="s">
        <v>233</v>
      </c>
      <c r="C36" s="31" t="s">
        <v>157</v>
      </c>
    </row>
    <row r="37" spans="1:3" ht="16.5" thickBot="1" x14ac:dyDescent="0.3">
      <c r="A37" s="13" t="s">
        <v>39</v>
      </c>
      <c r="B37" s="31" t="s">
        <v>234</v>
      </c>
      <c r="C37" s="31" t="s">
        <v>162</v>
      </c>
    </row>
    <row r="38" spans="1:3" ht="16.5" thickBot="1" x14ac:dyDescent="0.3">
      <c r="A38" s="13" t="s">
        <v>40</v>
      </c>
      <c r="B38" s="31" t="s">
        <v>235</v>
      </c>
      <c r="C38" s="31" t="s">
        <v>155</v>
      </c>
    </row>
    <row r="39" spans="1:3" ht="16.5" thickBot="1" x14ac:dyDescent="0.3">
      <c r="A39" s="13" t="s">
        <v>41</v>
      </c>
      <c r="B39" s="31" t="s">
        <v>236</v>
      </c>
      <c r="C39" s="31" t="s">
        <v>237</v>
      </c>
    </row>
    <row r="40" spans="1:3" ht="16.5" thickBot="1" x14ac:dyDescent="0.3">
      <c r="A40" s="13" t="s">
        <v>42</v>
      </c>
      <c r="B40" s="31" t="s">
        <v>238</v>
      </c>
      <c r="C40" s="31" t="s">
        <v>239</v>
      </c>
    </row>
    <row r="41" spans="1:3" ht="16.5" thickBot="1" x14ac:dyDescent="0.3">
      <c r="A41" s="13" t="s">
        <v>43</v>
      </c>
      <c r="B41" s="31" t="s">
        <v>240</v>
      </c>
      <c r="C41" s="31" t="s">
        <v>241</v>
      </c>
    </row>
    <row r="42" spans="1:3" ht="16.5" thickBot="1" x14ac:dyDescent="0.3">
      <c r="A42" s="13" t="s">
        <v>44</v>
      </c>
      <c r="B42" s="31" t="s">
        <v>253</v>
      </c>
      <c r="C42" s="31" t="s">
        <v>242</v>
      </c>
    </row>
    <row r="43" spans="1:3" ht="16.5" thickBot="1" x14ac:dyDescent="0.3">
      <c r="A43" s="13" t="s">
        <v>45</v>
      </c>
      <c r="B43" s="31" t="s">
        <v>243</v>
      </c>
      <c r="C43" s="31" t="s">
        <v>244</v>
      </c>
    </row>
    <row r="44" spans="1:3" ht="16.5" thickBot="1" x14ac:dyDescent="0.3">
      <c r="A44" s="13" t="s">
        <v>46</v>
      </c>
      <c r="B44" s="31" t="s">
        <v>245</v>
      </c>
      <c r="C44" s="31" t="s">
        <v>205</v>
      </c>
    </row>
    <row r="45" spans="1:3" ht="16.5" thickBot="1" x14ac:dyDescent="0.3">
      <c r="A45" s="13" t="s">
        <v>47</v>
      </c>
      <c r="B45" s="31" t="s">
        <v>246</v>
      </c>
      <c r="C45" s="31" t="s">
        <v>247</v>
      </c>
    </row>
    <row r="46" spans="1:3" ht="16.5" thickBot="1" x14ac:dyDescent="0.3">
      <c r="A46" s="13" t="s">
        <v>48</v>
      </c>
      <c r="B46" s="31" t="s">
        <v>252</v>
      </c>
      <c r="C46" s="31" t="s">
        <v>248</v>
      </c>
    </row>
    <row r="47" spans="1:3" ht="16.5" thickBot="1" x14ac:dyDescent="0.3">
      <c r="A47" s="13" t="s">
        <v>49</v>
      </c>
      <c r="B47" s="31" t="s">
        <v>249</v>
      </c>
      <c r="C47" s="31" t="s">
        <v>250</v>
      </c>
    </row>
    <row r="48" spans="1:3" ht="16.5" thickBot="1" x14ac:dyDescent="0.3">
      <c r="A48" s="13" t="s">
        <v>50</v>
      </c>
      <c r="B48" s="31" t="s">
        <v>251</v>
      </c>
      <c r="C48" s="31" t="s">
        <v>232</v>
      </c>
    </row>
    <row r="49" spans="1:3" ht="24.75" thickBot="1" x14ac:dyDescent="0.3">
      <c r="A49" s="13" t="s">
        <v>131</v>
      </c>
      <c r="B49" s="31" t="s">
        <v>156</v>
      </c>
      <c r="C49" s="31" t="s">
        <v>134</v>
      </c>
    </row>
    <row r="50" spans="1:3" ht="16.5" thickBot="1" x14ac:dyDescent="0.3">
      <c r="A50" s="10" t="s">
        <v>51</v>
      </c>
      <c r="B50" s="29"/>
      <c r="C50" s="30"/>
    </row>
    <row r="51" spans="1:3" ht="15.75" customHeight="1" thickBot="1" x14ac:dyDescent="0.3">
      <c r="A51" s="13" t="s">
        <v>52</v>
      </c>
      <c r="B51" s="31" t="s">
        <v>182</v>
      </c>
      <c r="C51" s="31" t="s">
        <v>134</v>
      </c>
    </row>
    <row r="52" spans="1:3" ht="16.5" thickBot="1" x14ac:dyDescent="0.3">
      <c r="A52" s="13" t="s">
        <v>53</v>
      </c>
      <c r="B52" s="31" t="s">
        <v>259</v>
      </c>
      <c r="C52" s="31" t="s">
        <v>260</v>
      </c>
    </row>
    <row r="53" spans="1:3" ht="16.5" thickBot="1" x14ac:dyDescent="0.3">
      <c r="A53" s="13" t="s">
        <v>54</v>
      </c>
      <c r="B53" s="31" t="s">
        <v>183</v>
      </c>
      <c r="C53" s="31" t="s">
        <v>134</v>
      </c>
    </row>
    <row r="54" spans="1:3" ht="16.5" thickBot="1" x14ac:dyDescent="0.3">
      <c r="A54" s="13" t="s">
        <v>55</v>
      </c>
      <c r="B54" s="31" t="s">
        <v>149</v>
      </c>
      <c r="C54" s="31" t="s">
        <v>134</v>
      </c>
    </row>
    <row r="55" spans="1:3" ht="16.5" thickBot="1" x14ac:dyDescent="0.3">
      <c r="A55" s="13" t="s">
        <v>56</v>
      </c>
      <c r="B55" s="31" t="s">
        <v>261</v>
      </c>
      <c r="C55" s="31" t="s">
        <v>209</v>
      </c>
    </row>
    <row r="56" spans="1:3" ht="16.5" thickBot="1" x14ac:dyDescent="0.3">
      <c r="A56" s="13" t="s">
        <v>57</v>
      </c>
      <c r="B56" s="31" t="s">
        <v>159</v>
      </c>
      <c r="C56" s="31" t="s">
        <v>134</v>
      </c>
    </row>
    <row r="57" spans="1:3" ht="16.5" thickBot="1" x14ac:dyDescent="0.3">
      <c r="A57" s="13" t="s">
        <v>58</v>
      </c>
      <c r="B57" s="31" t="s">
        <v>168</v>
      </c>
      <c r="C57" s="31" t="s">
        <v>134</v>
      </c>
    </row>
    <row r="58" spans="1:3" ht="16.5" thickBot="1" x14ac:dyDescent="0.3">
      <c r="A58" s="13" t="s">
        <v>59</v>
      </c>
      <c r="B58" s="31" t="s">
        <v>302</v>
      </c>
      <c r="C58" s="31" t="s">
        <v>262</v>
      </c>
    </row>
    <row r="59" spans="1:3" ht="16.5" thickBot="1" x14ac:dyDescent="0.3">
      <c r="A59" s="13" t="s">
        <v>60</v>
      </c>
      <c r="B59" s="31" t="s">
        <v>303</v>
      </c>
      <c r="C59" s="31" t="s">
        <v>263</v>
      </c>
    </row>
    <row r="60" spans="1:3" ht="16.5" thickBot="1" x14ac:dyDescent="0.3">
      <c r="A60" s="13" t="s">
        <v>61</v>
      </c>
      <c r="B60" s="31" t="s">
        <v>264</v>
      </c>
      <c r="C60" s="31" t="s">
        <v>134</v>
      </c>
    </row>
    <row r="61" spans="1:3" ht="16.5" thickBot="1" x14ac:dyDescent="0.3">
      <c r="A61" s="13" t="s">
        <v>62</v>
      </c>
      <c r="B61" s="31" t="s">
        <v>169</v>
      </c>
      <c r="C61" s="31" t="s">
        <v>134</v>
      </c>
    </row>
    <row r="62" spans="1:3" ht="16.5" thickBot="1" x14ac:dyDescent="0.3">
      <c r="A62" s="13" t="s">
        <v>63</v>
      </c>
      <c r="B62" s="31" t="s">
        <v>170</v>
      </c>
      <c r="C62" s="31" t="s">
        <v>134</v>
      </c>
    </row>
    <row r="63" spans="1:3" ht="16.5" thickBot="1" x14ac:dyDescent="0.3">
      <c r="A63" s="13" t="s">
        <v>64</v>
      </c>
      <c r="B63" s="31" t="s">
        <v>265</v>
      </c>
      <c r="C63" s="31" t="s">
        <v>172</v>
      </c>
    </row>
    <row r="64" spans="1:3" ht="16.5" thickBot="1" x14ac:dyDescent="0.3">
      <c r="A64" s="13" t="s">
        <v>65</v>
      </c>
      <c r="B64" s="31" t="s">
        <v>171</v>
      </c>
      <c r="C64" s="31" t="s">
        <v>134</v>
      </c>
    </row>
    <row r="65" spans="1:3" ht="16.5" thickBot="1" x14ac:dyDescent="0.3">
      <c r="A65" s="13" t="s">
        <v>66</v>
      </c>
      <c r="B65" s="31" t="s">
        <v>154</v>
      </c>
      <c r="C65" s="31" t="s">
        <v>134</v>
      </c>
    </row>
    <row r="66" spans="1:3" ht="16.5" thickBot="1" x14ac:dyDescent="0.3">
      <c r="A66" s="13" t="s">
        <v>67</v>
      </c>
      <c r="B66" s="31" t="s">
        <v>266</v>
      </c>
      <c r="C66" s="31" t="s">
        <v>267</v>
      </c>
    </row>
    <row r="67" spans="1:3" ht="16.5" thickBot="1" x14ac:dyDescent="0.3">
      <c r="A67" s="13" t="s">
        <v>68</v>
      </c>
      <c r="B67" s="31" t="s">
        <v>293</v>
      </c>
      <c r="C67" s="31" t="s">
        <v>268</v>
      </c>
    </row>
    <row r="68" spans="1:3" ht="16.5" thickBot="1" x14ac:dyDescent="0.3">
      <c r="A68" s="13" t="s">
        <v>69</v>
      </c>
      <c r="B68" s="31" t="s">
        <v>304</v>
      </c>
      <c r="C68" s="31" t="s">
        <v>269</v>
      </c>
    </row>
    <row r="69" spans="1:3" ht="16.5" thickBot="1" x14ac:dyDescent="0.3">
      <c r="A69" s="13" t="s">
        <v>70</v>
      </c>
      <c r="B69" s="31" t="s">
        <v>270</v>
      </c>
      <c r="C69" s="31" t="s">
        <v>148</v>
      </c>
    </row>
    <row r="70" spans="1:3" ht="16.5" thickBot="1" x14ac:dyDescent="0.3">
      <c r="A70" s="13" t="s">
        <v>71</v>
      </c>
      <c r="B70" s="31" t="s">
        <v>271</v>
      </c>
      <c r="C70" s="31" t="s">
        <v>267</v>
      </c>
    </row>
    <row r="71" spans="1:3" ht="16.5" thickBot="1" x14ac:dyDescent="0.3">
      <c r="A71" s="13" t="s">
        <v>72</v>
      </c>
      <c r="B71" s="31" t="s">
        <v>158</v>
      </c>
      <c r="C71" s="31" t="s">
        <v>134</v>
      </c>
    </row>
    <row r="72" spans="1:3" ht="16.5" thickBot="1" x14ac:dyDescent="0.3">
      <c r="A72" s="13" t="s">
        <v>73</v>
      </c>
      <c r="B72" s="31" t="s">
        <v>305</v>
      </c>
      <c r="C72" s="31" t="s">
        <v>272</v>
      </c>
    </row>
    <row r="73" spans="1:3" ht="16.5" thickBot="1" x14ac:dyDescent="0.3">
      <c r="A73" s="13" t="s">
        <v>74</v>
      </c>
      <c r="B73" s="31" t="s">
        <v>306</v>
      </c>
      <c r="C73" s="31" t="s">
        <v>294</v>
      </c>
    </row>
    <row r="74" spans="1:3" ht="16.5" thickBot="1" x14ac:dyDescent="0.3">
      <c r="A74" s="13" t="s">
        <v>75</v>
      </c>
      <c r="B74" s="31" t="s">
        <v>307</v>
      </c>
      <c r="C74" s="31" t="s">
        <v>273</v>
      </c>
    </row>
    <row r="75" spans="1:3" ht="15.75" customHeight="1" thickBot="1" x14ac:dyDescent="0.3">
      <c r="A75" s="13" t="s">
        <v>76</v>
      </c>
      <c r="B75" s="31" t="s">
        <v>173</v>
      </c>
      <c r="C75" s="31" t="s">
        <v>134</v>
      </c>
    </row>
    <row r="76" spans="1:3" ht="16.5" thickBot="1" x14ac:dyDescent="0.3">
      <c r="A76" s="13" t="s">
        <v>77</v>
      </c>
      <c r="B76" s="31" t="s">
        <v>184</v>
      </c>
      <c r="C76" s="31" t="s">
        <v>134</v>
      </c>
    </row>
    <row r="77" spans="1:3" ht="16.5" thickBot="1" x14ac:dyDescent="0.3">
      <c r="A77" s="13" t="s">
        <v>78</v>
      </c>
      <c r="B77" s="31" t="s">
        <v>150</v>
      </c>
      <c r="C77" s="31" t="s">
        <v>134</v>
      </c>
    </row>
    <row r="78" spans="1:3" ht="16.5" thickBot="1" x14ac:dyDescent="0.3">
      <c r="A78" s="13" t="s">
        <v>79</v>
      </c>
      <c r="B78" s="31" t="s">
        <v>274</v>
      </c>
      <c r="C78" s="31" t="s">
        <v>267</v>
      </c>
    </row>
    <row r="79" spans="1:3" ht="16.5" thickBot="1" x14ac:dyDescent="0.3">
      <c r="A79" s="13" t="s">
        <v>80</v>
      </c>
      <c r="B79" s="31" t="s">
        <v>140</v>
      </c>
      <c r="C79" s="31" t="s">
        <v>164</v>
      </c>
    </row>
    <row r="80" spans="1:3" ht="16.5" thickBot="1" x14ac:dyDescent="0.3">
      <c r="A80" s="13" t="s">
        <v>81</v>
      </c>
      <c r="B80" s="31" t="s">
        <v>275</v>
      </c>
      <c r="C80" s="31" t="s">
        <v>276</v>
      </c>
    </row>
    <row r="81" spans="1:3" ht="16.5" thickBot="1" x14ac:dyDescent="0.3">
      <c r="A81" s="13" t="s">
        <v>82</v>
      </c>
      <c r="B81" s="31" t="s">
        <v>277</v>
      </c>
      <c r="C81" s="31" t="s">
        <v>153</v>
      </c>
    </row>
    <row r="82" spans="1:3" ht="16.5" thickBot="1" x14ac:dyDescent="0.3">
      <c r="A82" s="13" t="s">
        <v>83</v>
      </c>
      <c r="B82" s="31" t="s">
        <v>278</v>
      </c>
      <c r="C82" s="31" t="s">
        <v>160</v>
      </c>
    </row>
    <row r="83" spans="1:3" ht="15" customHeight="1" thickBot="1" x14ac:dyDescent="0.3">
      <c r="A83" s="13" t="s">
        <v>84</v>
      </c>
      <c r="B83" s="31" t="s">
        <v>292</v>
      </c>
      <c r="C83" s="31" t="s">
        <v>295</v>
      </c>
    </row>
    <row r="84" spans="1:3" ht="16.5" thickBot="1" x14ac:dyDescent="0.3">
      <c r="A84" s="13" t="s">
        <v>85</v>
      </c>
      <c r="B84" s="31" t="s">
        <v>279</v>
      </c>
      <c r="C84" s="31" t="s">
        <v>296</v>
      </c>
    </row>
    <row r="85" spans="1:3" ht="16.5" thickBot="1" x14ac:dyDescent="0.3">
      <c r="A85" s="13" t="s">
        <v>86</v>
      </c>
      <c r="B85" s="31" t="s">
        <v>280</v>
      </c>
      <c r="C85" s="31" t="s">
        <v>281</v>
      </c>
    </row>
    <row r="86" spans="1:3" ht="16.5" thickBot="1" x14ac:dyDescent="0.3">
      <c r="A86" s="13" t="s">
        <v>87</v>
      </c>
      <c r="B86" s="31" t="s">
        <v>291</v>
      </c>
      <c r="C86" s="31" t="s">
        <v>282</v>
      </c>
    </row>
    <row r="87" spans="1:3" ht="16.5" thickBot="1" x14ac:dyDescent="0.3">
      <c r="A87" s="13" t="s">
        <v>88</v>
      </c>
      <c r="B87" s="31" t="s">
        <v>283</v>
      </c>
      <c r="C87" s="31" t="s">
        <v>263</v>
      </c>
    </row>
    <row r="88" spans="1:3" ht="16.5" thickBot="1" x14ac:dyDescent="0.3">
      <c r="A88" s="13" t="s">
        <v>89</v>
      </c>
      <c r="B88" s="31" t="s">
        <v>290</v>
      </c>
      <c r="C88" s="31" t="s">
        <v>284</v>
      </c>
    </row>
    <row r="89" spans="1:3" ht="16.5" thickBot="1" x14ac:dyDescent="0.3">
      <c r="A89" s="13" t="s">
        <v>90</v>
      </c>
      <c r="B89" s="31" t="s">
        <v>285</v>
      </c>
      <c r="C89" s="31" t="s">
        <v>166</v>
      </c>
    </row>
    <row r="90" spans="1:3" ht="16.5" thickBot="1" x14ac:dyDescent="0.3">
      <c r="A90" s="13" t="s">
        <v>91</v>
      </c>
      <c r="B90" s="31" t="s">
        <v>286</v>
      </c>
      <c r="C90" s="31" t="s">
        <v>175</v>
      </c>
    </row>
    <row r="91" spans="1:3" ht="16.5" thickBot="1" x14ac:dyDescent="0.3">
      <c r="A91" s="13" t="s">
        <v>92</v>
      </c>
      <c r="B91" s="31" t="s">
        <v>287</v>
      </c>
      <c r="C91" s="31" t="s">
        <v>165</v>
      </c>
    </row>
    <row r="92" spans="1:3" ht="16.5" thickBot="1" x14ac:dyDescent="0.3">
      <c r="A92" s="13" t="s">
        <v>93</v>
      </c>
      <c r="B92" s="31" t="s">
        <v>288</v>
      </c>
      <c r="C92" s="31" t="s">
        <v>289</v>
      </c>
    </row>
    <row r="93" spans="1:3" ht="16.5" thickBot="1" x14ac:dyDescent="0.3">
      <c r="A93" s="13" t="s">
        <v>94</v>
      </c>
      <c r="B93" s="31" t="s">
        <v>177</v>
      </c>
      <c r="C93" s="31" t="s">
        <v>134</v>
      </c>
    </row>
    <row r="94" spans="1:3" ht="16.5" thickBot="1" x14ac:dyDescent="0.3">
      <c r="A94" s="10" t="s">
        <v>95</v>
      </c>
      <c r="B94" s="28"/>
      <c r="C94" s="12"/>
    </row>
    <row r="95" spans="1:3" ht="16.5" thickBot="1" x14ac:dyDescent="0.3">
      <c r="A95" s="13" t="s">
        <v>96</v>
      </c>
      <c r="B95" s="31" t="s">
        <v>137</v>
      </c>
      <c r="C95" s="31" t="s">
        <v>134</v>
      </c>
    </row>
    <row r="96" spans="1:3" ht="16.5" thickBot="1" x14ac:dyDescent="0.3">
      <c r="A96" s="13" t="s">
        <v>97</v>
      </c>
      <c r="B96" s="31" t="s">
        <v>138</v>
      </c>
      <c r="C96" s="31" t="s">
        <v>134</v>
      </c>
    </row>
    <row r="97" spans="1:3" ht="16.5" thickBot="1" x14ac:dyDescent="0.3">
      <c r="A97" s="13" t="s">
        <v>98</v>
      </c>
      <c r="B97" s="31" t="s">
        <v>178</v>
      </c>
      <c r="C97" s="31" t="s">
        <v>134</v>
      </c>
    </row>
    <row r="98" spans="1:3" ht="16.5" thickBot="1" x14ac:dyDescent="0.3">
      <c r="A98" s="13" t="s">
        <v>99</v>
      </c>
      <c r="B98" s="31" t="s">
        <v>179</v>
      </c>
      <c r="C98" s="31" t="s">
        <v>134</v>
      </c>
    </row>
    <row r="99" spans="1:3" ht="16.5" thickBot="1" x14ac:dyDescent="0.3">
      <c r="A99" s="13" t="s">
        <v>100</v>
      </c>
      <c r="B99" s="31" t="s">
        <v>135</v>
      </c>
      <c r="C99" s="31" t="s">
        <v>134</v>
      </c>
    </row>
    <row r="100" spans="1:3" ht="16.5" thickBot="1" x14ac:dyDescent="0.3">
      <c r="A100" s="13" t="s">
        <v>101</v>
      </c>
      <c r="B100" s="31" t="s">
        <v>136</v>
      </c>
      <c r="C100" s="31" t="s">
        <v>134</v>
      </c>
    </row>
    <row r="101" spans="1:3" ht="16.5" thickBot="1" x14ac:dyDescent="0.3">
      <c r="A101" s="13" t="s">
        <v>102</v>
      </c>
      <c r="B101" s="31" t="s">
        <v>136</v>
      </c>
      <c r="C101" s="31" t="s">
        <v>134</v>
      </c>
    </row>
    <row r="102" spans="1:3" ht="24.75" thickBot="1" x14ac:dyDescent="0.3">
      <c r="A102" s="13" t="s">
        <v>127</v>
      </c>
      <c r="B102" s="31" t="s">
        <v>308</v>
      </c>
      <c r="C102" s="31" t="s">
        <v>297</v>
      </c>
    </row>
    <row r="103" spans="1:3" ht="24.75" thickBot="1" x14ac:dyDescent="0.3">
      <c r="A103" s="13" t="s">
        <v>103</v>
      </c>
      <c r="B103" s="31" t="s">
        <v>139</v>
      </c>
      <c r="C103" s="31" t="s">
        <v>134</v>
      </c>
    </row>
    <row r="104" spans="1:3" ht="16.5" thickBot="1" x14ac:dyDescent="0.3">
      <c r="A104" s="13" t="s">
        <v>104</v>
      </c>
      <c r="B104" s="31" t="s">
        <v>140</v>
      </c>
      <c r="C104" s="31" t="s">
        <v>134</v>
      </c>
    </row>
    <row r="105" spans="1:3" ht="16.5" thickBot="1" x14ac:dyDescent="0.3">
      <c r="A105" s="13" t="s">
        <v>105</v>
      </c>
      <c r="B105" s="31" t="s">
        <v>151</v>
      </c>
      <c r="C105" s="31" t="s">
        <v>134</v>
      </c>
    </row>
    <row r="106" spans="1:3" ht="17.25" customHeight="1" thickBot="1" x14ac:dyDescent="0.3">
      <c r="A106" s="13" t="s">
        <v>106</v>
      </c>
      <c r="B106" s="31" t="s">
        <v>141</v>
      </c>
      <c r="C106" s="31" t="s">
        <v>134</v>
      </c>
    </row>
    <row r="107" spans="1:3" ht="16.5" thickBot="1" x14ac:dyDescent="0.3">
      <c r="A107" s="13" t="s">
        <v>107</v>
      </c>
      <c r="B107" s="31" t="s">
        <v>142</v>
      </c>
      <c r="C107" s="31" t="s">
        <v>134</v>
      </c>
    </row>
    <row r="108" spans="1:3" ht="16.5" thickBot="1" x14ac:dyDescent="0.3">
      <c r="A108" s="13" t="s">
        <v>108</v>
      </c>
      <c r="B108" s="31" t="s">
        <v>143</v>
      </c>
      <c r="C108" s="31" t="s">
        <v>134</v>
      </c>
    </row>
    <row r="109" spans="1:3" ht="16.5" thickBot="1" x14ac:dyDescent="0.3">
      <c r="A109" s="13" t="s">
        <v>109</v>
      </c>
      <c r="B109" s="31" t="s">
        <v>144</v>
      </c>
      <c r="C109" s="31" t="s">
        <v>134</v>
      </c>
    </row>
    <row r="110" spans="1:3" ht="16.5" thickBot="1" x14ac:dyDescent="0.3">
      <c r="A110" s="13" t="s">
        <v>110</v>
      </c>
      <c r="B110" s="31" t="s">
        <v>145</v>
      </c>
      <c r="C110" s="31" t="s">
        <v>134</v>
      </c>
    </row>
    <row r="111" spans="1:3" ht="16.5" thickBot="1" x14ac:dyDescent="0.3">
      <c r="A111" s="13" t="s">
        <v>111</v>
      </c>
      <c r="B111" s="31" t="s">
        <v>146</v>
      </c>
      <c r="C111" s="31" t="s">
        <v>134</v>
      </c>
    </row>
    <row r="112" spans="1:3" ht="16.5" thickBot="1" x14ac:dyDescent="0.3">
      <c r="A112" s="13" t="s">
        <v>112</v>
      </c>
      <c r="B112" s="31" t="s">
        <v>309</v>
      </c>
      <c r="C112" s="31" t="s">
        <v>161</v>
      </c>
    </row>
    <row r="113" spans="1:3" ht="16.5" thickBot="1" x14ac:dyDescent="0.3">
      <c r="A113" s="13" t="s">
        <v>113</v>
      </c>
      <c r="B113" s="31" t="s">
        <v>310</v>
      </c>
      <c r="C113" s="31" t="s">
        <v>180</v>
      </c>
    </row>
    <row r="114" spans="1:3" ht="16.5" thickBot="1" x14ac:dyDescent="0.3">
      <c r="A114" s="13" t="s">
        <v>114</v>
      </c>
      <c r="B114" s="31" t="s">
        <v>152</v>
      </c>
      <c r="C114" s="31" t="s">
        <v>134</v>
      </c>
    </row>
    <row r="115" spans="1:3" ht="16.5" thickBot="1" x14ac:dyDescent="0.3">
      <c r="A115" s="13" t="s">
        <v>115</v>
      </c>
      <c r="B115" s="31" t="s">
        <v>311</v>
      </c>
      <c r="C115" s="31" t="s">
        <v>167</v>
      </c>
    </row>
    <row r="116" spans="1:3" ht="16.5" thickBot="1" x14ac:dyDescent="0.3">
      <c r="A116" s="13" t="s">
        <v>116</v>
      </c>
      <c r="B116" s="31" t="s">
        <v>181</v>
      </c>
      <c r="C116" s="31" t="s">
        <v>134</v>
      </c>
    </row>
    <row r="117" spans="1:3" ht="16.5" thickBot="1" x14ac:dyDescent="0.3">
      <c r="A117" s="13" t="s">
        <v>117</v>
      </c>
      <c r="B117" s="31" t="s">
        <v>312</v>
      </c>
      <c r="C117" s="31" t="s">
        <v>298</v>
      </c>
    </row>
    <row r="118" spans="1:3" ht="16.5" thickBot="1" x14ac:dyDescent="0.3">
      <c r="A118" s="13" t="s">
        <v>118</v>
      </c>
      <c r="B118" s="31" t="s">
        <v>147</v>
      </c>
      <c r="C118" s="31" t="s">
        <v>134</v>
      </c>
    </row>
    <row r="119" spans="1:3" x14ac:dyDescent="0.25">
      <c r="B119" s="32"/>
    </row>
  </sheetData>
  <mergeCells count="4">
    <mergeCell ref="A1:C1"/>
    <mergeCell ref="A2:C2"/>
    <mergeCell ref="A3:A4"/>
    <mergeCell ref="B3:C3"/>
  </mergeCells>
  <conditionalFormatting sqref="C1 C5 C119:C1048576">
    <cfRule type="cellIs" dxfId="3" priority="5" operator="equal">
      <formula>100</formula>
    </cfRule>
  </conditionalFormatting>
  <conditionalFormatting sqref="C2">
    <cfRule type="cellIs" dxfId="2" priority="3" operator="equal">
      <formula>100</formula>
    </cfRule>
  </conditionalFormatting>
  <conditionalFormatting sqref="C50">
    <cfRule type="cellIs" dxfId="1" priority="2" operator="equal">
      <formula>100</formula>
    </cfRule>
  </conditionalFormatting>
  <conditionalFormatting sqref="C94">
    <cfRule type="cellIs" dxfId="0" priority="1" operator="equal">
      <formula>100</formula>
    </cfRule>
  </conditionalFormatting>
  <hyperlinks>
    <hyperlink ref="A1" location="Содержание!B5" display="      К содержанию"/>
    <hyperlink ref="A1:B1" location="Содержание!A1" display="  К содержанию"/>
  </hyperlinks>
  <pageMargins left="0.70866141732283472" right="0.70866141732283472" top="0.6692913385826772" bottom="0.6692913385826772" header="0.31496062992125984" footer="0.31496062992125984"/>
  <pageSetup paperSize="9" orientation="portrait" r:id="rId1"/>
  <headerFooter differentFirst="1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G13" sqref="G13"/>
    </sheetView>
  </sheetViews>
  <sheetFormatPr defaultRowHeight="15" x14ac:dyDescent="0.25"/>
  <cols>
    <col min="1" max="1" width="15.85546875" customWidth="1"/>
    <col min="2" max="2" width="28.5703125" customWidth="1"/>
    <col min="3" max="3" width="18.140625" customWidth="1"/>
    <col min="4" max="4" width="19.85546875" customWidth="1"/>
  </cols>
  <sheetData>
    <row r="1" spans="1:4" s="2" customFormat="1" ht="39.6" customHeight="1" thickBot="1" x14ac:dyDescent="0.3">
      <c r="A1" s="34" t="s">
        <v>2</v>
      </c>
      <c r="B1" s="34"/>
      <c r="C1" s="34"/>
    </row>
    <row r="2" spans="1:4" ht="39" thickBot="1" x14ac:dyDescent="0.3">
      <c r="A2" s="16" t="s">
        <v>120</v>
      </c>
      <c r="B2" s="17" t="s">
        <v>121</v>
      </c>
      <c r="C2" s="17" t="s">
        <v>122</v>
      </c>
      <c r="D2" s="18" t="s">
        <v>126</v>
      </c>
    </row>
    <row r="3" spans="1:4" s="23" customFormat="1" ht="91.15" customHeight="1" thickBot="1" x14ac:dyDescent="0.3">
      <c r="A3" s="19" t="s">
        <v>129</v>
      </c>
      <c r="B3" s="20" t="s">
        <v>125</v>
      </c>
      <c r="C3" s="21" t="s">
        <v>123</v>
      </c>
      <c r="D3" s="22" t="s">
        <v>124</v>
      </c>
    </row>
  </sheetData>
  <mergeCells count="1">
    <mergeCell ref="A1:C1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Содержание</vt:lpstr>
      <vt:lpstr>1</vt:lpstr>
      <vt:lpstr>2</vt:lpstr>
      <vt:lpstr>'1'!Заголовки_для_печати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Корягина Юлия Михайловна</cp:lastModifiedBy>
  <cp:lastPrinted>2024-08-21T07:29:25Z</cp:lastPrinted>
  <dcterms:created xsi:type="dcterms:W3CDTF">2021-04-08T10:35:45Z</dcterms:created>
  <dcterms:modified xsi:type="dcterms:W3CDTF">2024-08-28T09:16:27Z</dcterms:modified>
</cp:coreProperties>
</file>